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<sst xmlns="http://schemas.openxmlformats.org/spreadsheetml/2006/main" count="85" uniqueCount="82">
  <si>
    <t>艺术设计学院综合素质评价表（上限100分）</t>
  </si>
  <si>
    <t>班级</t>
  </si>
  <si>
    <t>设计256</t>
  </si>
  <si>
    <t>姓名</t>
  </si>
  <si>
    <t>邓秀珍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</si>
  <si>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</si>
  <si>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</si>
  <si>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</si>
  <si>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</si>
  <si>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</si>
  <si>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</si>
  <si>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</si>
  <si>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</si>
  <si>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</si>
  <si>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</si>
  <si>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</si>
  <si>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</si>
  <si>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</si>
  <si>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</si>
  <si>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</si>
  <si>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</si>
  <si>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</si>
  <si>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2026“全员育人·暖心相伴”高校心理育人故事征集活动</t>
  </si>
  <si>
    <t>2.1.3思政类活动参与</t>
  </si>
  <si>
    <t>综素-25-26艺术设计学院国旗下的思政课升旗仪式活动5.11</t>
  </si>
  <si>
    <t>2.2学生骨干认证   
（上限10分，原则上最多认证3个）</t>
  </si>
  <si>
    <t>北京林业大学学生科技协会干事</t>
  </si>
  <si>
    <t>宿舍长</t>
  </si>
  <si>
    <t>班委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</si>
  <si>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</si>
  <si>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</si>
  <si>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</si>
  <si>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</si>
  <si>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</si>
  <si>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</si>
  <si>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中国大学生计算机设计大赛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</si>
  <si>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</si>
  <si>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</si>
  <si>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</si>
  <si>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</si>
  <si>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</si>
  <si>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</si>
  <si>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</si>
  <si>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</si>
  <si>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</si>
  <si>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</si>
  <si>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</si>
  <si>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</si>
  <si>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</si>
  <si>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</si>
  <si>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综素-25-26艺术设计学院-趣味户外素质拓展-10.25</t>
  </si>
  <si>
    <t>综素-25-26艺术设计学院-秋季新生运动会方阵-10.25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</si>
  <si>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</si>
  <si>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</si>
  <si>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</si>
  <si>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</si>
  <si>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</si>
  <si>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</si>
  <si>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</si>
  <si>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综素-25-26艺术设计学院-艺镜剧场·心理情景剧大赛2026.4.8—5.27</t>
  </si>
  <si>
    <t>综素-25-26-艺术设计学院艺术设计学院特色文创冰箱贴设计大赛4.22</t>
  </si>
  <si>
    <t>5.2文艺类活动参与</t>
  </si>
  <si>
    <t>综素-25-26艺术设计学院-元旦游园会-12.29</t>
  </si>
  <si>
    <t>综素-25-26艺术设计学院-五月的花海合唱-05.01</t>
  </si>
  <si>
    <t>综素-25-26艺术设计学院-一二九合唱展演海选-10.29</t>
  </si>
  <si>
    <t>综素-25-26艺术设计学院“艺润心林，暖启新阳”寒假心理健康艺术打卡活动2026.2.13-2026.3.9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</si>
  <si>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</si>
  <si>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</si>
  <si>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</si>
  <si>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</si>
  <si>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</si>
  <si>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</si>
  <si>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</si>
  <si>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郴州市苏仙区拾遗文创体验馆</t>
  </si>
  <si>
    <t>北京昆悦自然教育科技有限公司</t>
  </si>
  <si>
    <t>参与学校组织的无偿献血</t>
  </si>
  <si>
    <t>6.2国际组织实习</t>
  </si>
  <si>
    <t>劳育类总分</t>
  </si>
  <si>
    <t>扣分项</t>
  </si>
  <si>
    <t>总分</t>
  </si>
  <si>
    <t>一审无分数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</si>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</sst>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177165</xdr:colOff>
      <xdr:row>58</xdr:row>
      <xdr:rowOff>41275</xdr:rowOff>
    </xdr:from>
    <xdr:to>
      <xdr:col>7</xdr:col>
      <xdr:colOff>92710</xdr:colOff>
      <xdr:row>59</xdr:row>
      <xdr:rowOff>50800</xdr:rowOff>
    </xdr:to>
    <xdr:pic>
      <xdr:nvPicPr>
        <xdr:cNvPr id="2" name="图片 1" descr="屏幕截图 2026-07-17 140331"/>
        <xdr:cNvPicPr>
          <a:picLocks noChangeAspect="1"/>
        </xdr:cNvPicPr>
      </xdr:nvPicPr>
      <xdr:blipFill>
        <a:blip r:embed="rId1"/>
        <a:srcRect l="26798" t="19626" r="5853" b="26305"/>
        <a:stretch>
          <a:fillRect/>
        </a:stretch>
      </xdr:blipFill>
      <xdr:spPr>
        <a:xfrm>
          <a:off x="6234430" y="14204315"/>
          <a:ext cx="389890" cy="2330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2"/>
  <sheetViews>
    <sheetView showGridLines="0" tabSelected="1" view="pageBreakPreview" zoomScale="167" zoomScaleNormal="145" topLeftCell="B1" workbookViewId="0">
      <selection activeCell="I58" sqref="I58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251401618</v>
      </c>
      <c r="G2" s="13" t="s">
        <v>6</v>
      </c>
      <c r="H2" s="13" t="s">
        <v>7</v>
      </c>
      <c r="I2" s="15">
        <v>21017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/>
      <c r="F5" s="19"/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24" spans="1:252">
      <c r="A8" s="29"/>
      <c r="B8" s="38"/>
      <c r="C8" s="31" t="s">
        <v>21</v>
      </c>
      <c r="D8" s="39" t="s">
        <v>22</v>
      </c>
      <c r="E8" s="40">
        <v>0</v>
      </c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31"/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24" spans="1:252">
      <c r="A10" s="29"/>
      <c r="B10" s="38"/>
      <c r="C10" s="20" t="s">
        <v>23</v>
      </c>
      <c r="D10" s="46" t="s">
        <v>24</v>
      </c>
      <c r="E10" s="40">
        <v>0.5</v>
      </c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customHeight="1" spans="1:252">
      <c r="A11" s="29"/>
      <c r="B11" s="47" t="s">
        <v>25</v>
      </c>
      <c r="C11" s="48"/>
      <c r="D11" s="39" t="s">
        <v>26</v>
      </c>
      <c r="E11" s="40">
        <v>1.36</v>
      </c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12"/>
      <c r="C12" s="49"/>
      <c r="D12" s="39" t="s">
        <v>27</v>
      </c>
      <c r="E12" s="40">
        <v>1.2</v>
      </c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30"/>
      <c r="C13" s="50"/>
      <c r="D13" s="39" t="s">
        <v>28</v>
      </c>
      <c r="E13" s="40">
        <v>1.5</v>
      </c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7.6" spans="1:252">
      <c r="A14" s="29"/>
      <c r="B14" s="51" t="s">
        <v>29</v>
      </c>
      <c r="C14" s="52"/>
      <c r="D14" s="53"/>
      <c r="E14" s="40">
        <v>4.56</v>
      </c>
      <c r="F14" s="41"/>
      <c r="G14" s="42"/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5" customHeight="1" spans="1:252">
      <c r="A15" s="54"/>
      <c r="B15" s="54"/>
      <c r="C15" s="54"/>
      <c r="D15" s="54"/>
      <c r="E15" s="54"/>
      <c r="F15" s="54"/>
      <c r="G15" s="54"/>
      <c r="H15" s="54"/>
      <c r="I15" s="5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8" spans="1:252">
      <c r="A16" s="56" t="s">
        <v>30</v>
      </c>
      <c r="B16" s="38" t="s">
        <v>31</v>
      </c>
      <c r="C16" s="57"/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4" spans="1:252">
      <c r="A17" s="59"/>
      <c r="B17" s="38" t="s">
        <v>32</v>
      </c>
      <c r="C17" s="20" t="s">
        <v>33</v>
      </c>
      <c r="D17" s="39"/>
      <c r="E17" s="58"/>
      <c r="F17" s="41"/>
      <c r="G17" s="42"/>
      <c r="H17" s="43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20" t="s">
        <v>34</v>
      </c>
      <c r="D18" s="39" t="s">
        <v>35</v>
      </c>
      <c r="E18" s="58">
        <v>1.5</v>
      </c>
      <c r="F18" s="41"/>
      <c r="G18" s="42"/>
      <c r="H18" s="43"/>
      <c r="I18" s="61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36" spans="1:252">
      <c r="A19" s="59"/>
      <c r="B19" s="60"/>
      <c r="C19" s="31" t="s">
        <v>36</v>
      </c>
      <c r="D19" s="62"/>
      <c r="E19" s="40"/>
      <c r="F19" s="63"/>
      <c r="G19" s="64"/>
      <c r="H19" s="65"/>
      <c r="I19" s="66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24" spans="1:252">
      <c r="A20" s="59"/>
      <c r="B20" s="60"/>
      <c r="C20" s="20" t="s">
        <v>37</v>
      </c>
      <c r="D20" s="39"/>
      <c r="E20" s="58"/>
      <c r="F20" s="41"/>
      <c r="G20" s="42"/>
      <c r="H20" s="43"/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47" t="s">
        <v>38</v>
      </c>
      <c r="C21" s="62" t="s">
        <v>39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2" t="s">
        <v>40</v>
      </c>
      <c r="D22" s="62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8" t="s">
        <v>41</v>
      </c>
      <c r="D23" s="68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12"/>
      <c r="C24" s="69" t="s">
        <v>42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7.6" spans="1:252">
      <c r="A25" s="59"/>
      <c r="B25" s="30"/>
      <c r="C25" s="69" t="s">
        <v>43</v>
      </c>
      <c r="D25" s="69"/>
      <c r="E25" s="58"/>
      <c r="F25" s="41"/>
      <c r="G25" s="42"/>
      <c r="H25" s="43"/>
      <c r="I25" s="67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8.5" customHeight="1" spans="1:252">
      <c r="A26" s="59"/>
      <c r="B26" s="70" t="s">
        <v>44</v>
      </c>
      <c r="C26" s="71"/>
      <c r="D26" s="72"/>
      <c r="E26" s="58">
        <v>1.5</v>
      </c>
      <c r="F26" s="41"/>
      <c r="G26" s="42"/>
      <c r="H26" s="43"/>
      <c r="I26" s="61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5" customHeight="1" spans="1:252">
      <c r="A27" s="73"/>
      <c r="B27" s="74"/>
      <c r="C27" s="74"/>
      <c r="D27" s="74"/>
      <c r="E27" s="74"/>
      <c r="F27" s="74"/>
      <c r="G27" s="74"/>
      <c r="H27" s="74"/>
      <c r="I27" s="7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6" t="s">
        <v>45</v>
      </c>
      <c r="B28" s="47" t="s">
        <v>46</v>
      </c>
      <c r="C28" s="57"/>
      <c r="D28" s="39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47" t="s">
        <v>47</v>
      </c>
      <c r="C29" s="75" t="s">
        <v>48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24" spans="1:252">
      <c r="A30" s="59"/>
      <c r="B30" s="12"/>
      <c r="C30" s="75" t="s">
        <v>49</v>
      </c>
      <c r="D30" s="62" t="s">
        <v>50</v>
      </c>
      <c r="E30" s="58">
        <v>1</v>
      </c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4" spans="1:252">
      <c r="A31" s="59"/>
      <c r="B31" s="12"/>
      <c r="C31" s="75"/>
      <c r="D31" s="39" t="s">
        <v>51</v>
      </c>
      <c r="E31" s="58">
        <v>2</v>
      </c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7.6" spans="1:252">
      <c r="A32" s="59"/>
      <c r="B32" s="30"/>
      <c r="C32" s="75" t="s">
        <v>52</v>
      </c>
      <c r="D32" s="39"/>
      <c r="E32" s="58"/>
      <c r="F32" s="41"/>
      <c r="G32" s="42"/>
      <c r="H32" s="43"/>
      <c r="I32" s="61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28" spans="1:252">
      <c r="A33" s="59"/>
      <c r="B33" s="47" t="s">
        <v>53</v>
      </c>
      <c r="C33" s="57"/>
      <c r="D33" s="39"/>
      <c r="E33" s="58"/>
      <c r="F33" s="41"/>
      <c r="G33" s="42"/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28" spans="1:252">
      <c r="A34" s="59"/>
      <c r="B34" s="47" t="s">
        <v>54</v>
      </c>
      <c r="C34" s="57"/>
      <c r="D34" s="39" t="s">
        <v>55</v>
      </c>
      <c r="E34" s="58">
        <v>0.5</v>
      </c>
      <c r="F34" s="41"/>
      <c r="G34" s="42"/>
      <c r="H34" s="43"/>
      <c r="I34" s="67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ht="17.6" spans="1:252">
      <c r="A35" s="59"/>
      <c r="B35" s="70" t="s">
        <v>56</v>
      </c>
      <c r="C35" s="71"/>
      <c r="D35" s="72"/>
      <c r="E35" s="58">
        <v>3.5</v>
      </c>
      <c r="F35" s="41"/>
      <c r="G35" s="42"/>
      <c r="H35" s="43"/>
      <c r="I35" s="44"/>
    </row>
    <row r="36" ht="5" customHeight="1" spans="1:252">
      <c r="A36" s="73"/>
      <c r="B36" s="74"/>
      <c r="C36" s="74"/>
      <c r="D36" s="74"/>
      <c r="E36" s="74"/>
      <c r="F36" s="74"/>
      <c r="G36" s="74"/>
      <c r="H36" s="74"/>
      <c r="I36" s="76"/>
    </row>
    <row r="37" ht="24" spans="1:252">
      <c r="A37" s="77" t="s">
        <v>57</v>
      </c>
      <c r="B37" s="38" t="s">
        <v>58</v>
      </c>
      <c r="C37" s="57"/>
      <c r="D37" s="39" t="s">
        <v>59</v>
      </c>
      <c r="E37" s="58">
        <v>1.5</v>
      </c>
      <c r="F37" s="41"/>
      <c r="G37" s="42"/>
      <c r="H37" s="43"/>
      <c r="I37" s="44"/>
    </row>
    <row r="38" ht="24" spans="1:252">
      <c r="A38" s="78"/>
      <c r="B38" s="38"/>
      <c r="C38" s="20"/>
      <c r="D38" s="39" t="s">
        <v>60</v>
      </c>
      <c r="E38" s="58">
        <v>1</v>
      </c>
      <c r="F38" s="41"/>
      <c r="G38" s="42"/>
      <c r="H38" s="43"/>
      <c r="I38" s="44"/>
    </row>
    <row r="39" ht="17.6" spans="1:252">
      <c r="A39" s="78"/>
      <c r="B39" s="38" t="s">
        <v>61</v>
      </c>
      <c r="C39" s="20" t="s">
        <v>48</v>
      </c>
      <c r="D39" s="39"/>
      <c r="E39" s="58"/>
      <c r="F39" s="41"/>
      <c r="G39" s="42"/>
      <c r="H39" s="43"/>
      <c r="I39" s="44"/>
    </row>
    <row r="40" ht="17.6" spans="1:252">
      <c r="A40" s="78"/>
      <c r="B40" s="38"/>
      <c r="C40" s="20" t="s">
        <v>49</v>
      </c>
      <c r="D40" s="39"/>
      <c r="E40" s="58"/>
      <c r="F40" s="41"/>
      <c r="G40" s="42"/>
      <c r="H40" s="43"/>
      <c r="I40" s="44"/>
    </row>
    <row r="41" ht="24" spans="1:252">
      <c r="A41" s="78"/>
      <c r="B41" s="60"/>
      <c r="C41" s="20"/>
      <c r="D41" s="39" t="s">
        <v>62</v>
      </c>
      <c r="E41" s="58">
        <v>0.5</v>
      </c>
      <c r="F41" s="41"/>
      <c r="G41" s="42"/>
      <c r="H41" s="43"/>
      <c r="I41" s="44"/>
    </row>
    <row r="42" ht="24" spans="1:252">
      <c r="A42" s="78"/>
      <c r="B42" s="60"/>
      <c r="C42" s="20"/>
      <c r="D42" s="39" t="s">
        <v>63</v>
      </c>
      <c r="E42" s="58">
        <v>0.5</v>
      </c>
      <c r="F42" s="41"/>
      <c r="G42" s="42"/>
      <c r="H42" s="43"/>
      <c r="I42" s="44"/>
    </row>
    <row r="43" ht="24" spans="1:252">
      <c r="A43" s="78"/>
      <c r="B43" s="60"/>
      <c r="C43" s="20"/>
      <c r="D43" s="39" t="s">
        <v>64</v>
      </c>
      <c r="E43" s="58">
        <v>0.5</v>
      </c>
      <c r="F43" s="41"/>
      <c r="G43" s="42"/>
      <c r="H43" s="43"/>
      <c r="I43" s="44"/>
    </row>
    <row r="44" ht="36" spans="1:252">
      <c r="A44" s="78"/>
      <c r="B44" s="60"/>
      <c r="C44" s="20"/>
      <c r="D44" s="39" t="s">
        <v>65</v>
      </c>
      <c r="E44" s="58">
        <v>0.5</v>
      </c>
      <c r="F44" s="41"/>
      <c r="G44" s="42"/>
      <c r="H44" s="43"/>
      <c r="I44" s="44"/>
    </row>
    <row r="45" ht="17.6" spans="1:252">
      <c r="A45" s="78"/>
      <c r="B45" s="60"/>
      <c r="C45" s="20" t="s">
        <v>52</v>
      </c>
      <c r="D45" s="39"/>
      <c r="E45" s="58"/>
      <c r="F45" s="41"/>
      <c r="G45" s="42"/>
      <c r="H45" s="43"/>
      <c r="I45" s="44"/>
    </row>
    <row r="46" ht="17.6" spans="1:252">
      <c r="A46" s="79"/>
      <c r="B46" s="70" t="s">
        <v>66</v>
      </c>
      <c r="C46" s="71"/>
      <c r="D46" s="72"/>
      <c r="E46" s="58">
        <v>4.5</v>
      </c>
      <c r="F46" s="41"/>
      <c r="G46" s="42"/>
      <c r="H46" s="43"/>
      <c r="I46" s="44"/>
    </row>
    <row r="47" ht="5" customHeight="1" spans="1:252">
      <c r="A47" s="80"/>
      <c r="B47" s="28"/>
      <c r="C47" s="28"/>
      <c r="D47" s="28"/>
      <c r="E47" s="28"/>
      <c r="F47" s="28"/>
      <c r="G47" s="28"/>
      <c r="H47" s="28"/>
      <c r="I47" s="28"/>
    </row>
    <row r="48" ht="17.6" spans="1:252">
      <c r="A48" s="77" t="s">
        <v>67</v>
      </c>
      <c r="B48" s="47" t="s">
        <v>68</v>
      </c>
      <c r="C48" s="20" t="s">
        <v>69</v>
      </c>
      <c r="D48" s="39"/>
      <c r="E48" s="58"/>
      <c r="F48" s="41"/>
      <c r="G48" s="42"/>
      <c r="H48" s="43"/>
      <c r="I48" s="44"/>
    </row>
    <row r="49" ht="17.6" spans="1:9">
      <c r="A49" s="78"/>
      <c r="B49" s="12"/>
      <c r="C49" s="20" t="s">
        <v>70</v>
      </c>
      <c r="D49" s="39">
        <v>34</v>
      </c>
      <c r="E49" s="58">
        <v>1</v>
      </c>
      <c r="F49" s="41"/>
      <c r="G49" s="42"/>
      <c r="H49" s="43"/>
      <c r="I49" s="44"/>
    </row>
    <row r="50" ht="17.6" spans="1:9">
      <c r="A50" s="78"/>
      <c r="B50" s="12"/>
      <c r="C50" s="20" t="s">
        <v>71</v>
      </c>
      <c r="D50" s="39">
        <v>26</v>
      </c>
      <c r="E50" s="58">
        <v>2.5</v>
      </c>
      <c r="F50" s="41"/>
      <c r="G50" s="42"/>
      <c r="H50" s="43"/>
      <c r="I50" s="44"/>
    </row>
    <row r="51" ht="15" customHeight="1" spans="1:9">
      <c r="A51" s="78"/>
      <c r="B51" s="12"/>
      <c r="C51" s="20" t="s">
        <v>72</v>
      </c>
      <c r="D51" s="39" t="s">
        <v>73</v>
      </c>
      <c r="E51" s="58">
        <v>1</v>
      </c>
      <c r="F51" s="41"/>
      <c r="G51" s="42"/>
      <c r="H51" s="43"/>
      <c r="I51" s="44"/>
    </row>
    <row r="52" ht="17.6" spans="1:9">
      <c r="A52" s="78"/>
      <c r="B52" s="12"/>
      <c r="C52" s="20"/>
      <c r="D52" s="39" t="s">
        <v>74</v>
      </c>
      <c r="E52" s="58">
        <v>1</v>
      </c>
      <c r="F52" s="41"/>
      <c r="G52" s="42"/>
      <c r="H52" s="43"/>
      <c r="I52" s="44"/>
    </row>
    <row r="53" ht="17.6" spans="1:9">
      <c r="A53" s="78"/>
      <c r="B53" s="30"/>
      <c r="C53" s="20" t="s">
        <v>75</v>
      </c>
      <c r="D53" s="39"/>
      <c r="E53" s="58"/>
      <c r="F53" s="41"/>
      <c r="G53" s="42"/>
      <c r="H53" s="43"/>
      <c r="I53" s="44"/>
    </row>
    <row r="54" ht="17.6" spans="1:9">
      <c r="A54" s="78"/>
      <c r="B54" s="47" t="s">
        <v>76</v>
      </c>
      <c r="C54" s="81"/>
      <c r="D54" s="82"/>
      <c r="E54" s="58"/>
      <c r="F54" s="41"/>
      <c r="G54" s="42"/>
      <c r="H54" s="43"/>
      <c r="I54" s="44"/>
    </row>
    <row r="55" ht="17.6" spans="1:9">
      <c r="A55" s="83"/>
      <c r="B55" s="70" t="s">
        <v>77</v>
      </c>
      <c r="C55" s="71"/>
      <c r="D55" s="72"/>
      <c r="E55" s="84">
        <v>8.5</v>
      </c>
      <c r="F55" s="85"/>
      <c r="G55" s="86"/>
      <c r="H55" s="87"/>
      <c r="I55" s="88"/>
    </row>
    <row r="56" ht="5" customHeight="1" spans="1:9">
      <c r="A56" s="89"/>
      <c r="B56" s="90"/>
      <c r="C56" s="90"/>
      <c r="D56" s="90"/>
      <c r="E56" s="90"/>
      <c r="F56" s="90"/>
      <c r="G56" s="90"/>
      <c r="H56" s="90"/>
      <c r="I56" s="91"/>
    </row>
    <row r="57" ht="18.35" spans="1:9">
      <c r="A57" s="92" t="s">
        <v>78</v>
      </c>
      <c r="B57" s="93"/>
      <c r="C57" s="57"/>
      <c r="D57" s="94"/>
      <c r="E57" s="95"/>
      <c r="F57" s="96"/>
      <c r="G57" s="97"/>
      <c r="H57" s="98"/>
      <c r="I57" s="99"/>
    </row>
    <row r="58" ht="17.6" spans="1:9">
      <c r="A58" s="100" t="s">
        <v>79</v>
      </c>
      <c r="B58" s="101"/>
      <c r="C58" s="101"/>
      <c r="D58" s="102"/>
      <c r="E58" s="58">
        <v>19.76</v>
      </c>
      <c r="F58" s="41"/>
      <c r="G58" s="42">
        <v>0</v>
      </c>
      <c r="H58" s="43"/>
      <c r="I58" s="43" t="s">
        <v>80</v>
      </c>
    </row>
    <row r="59" ht="17.6" spans="1:9">
      <c r="A59" s="25" t="s">
        <v>81</v>
      </c>
      <c r="B59" s="103"/>
      <c r="C59" s="103"/>
      <c r="D59" s="26"/>
      <c r="E59" s="104"/>
      <c r="F59" s="104"/>
      <c r="G59" s="104"/>
      <c r="H59" s="104"/>
      <c r="I59" s="104"/>
    </row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17.6"/>
    <row r="71" ht="17.6"/>
    <row r="72" ht="17.6"/>
    <row r="73" ht="17.6"/>
    <row r="74" ht="17.6"/>
    <row r="75" ht="20.5" customHeight="1"/>
    <row r="76" ht="17.6"/>
    <row r="77" ht="17.6"/>
    <row r="78" ht="17.6"/>
    <row r="79" ht="17.6"/>
    <row r="80" ht="16.25" customHeight="1"/>
    <row r="82" ht="26.5" customHeight="1"/>
  </sheetData>
  <mergeCells count="31">
    <mergeCell ref="A1:I1"/>
    <mergeCell ref="A4:I4"/>
    <mergeCell ref="B5:C5"/>
    <mergeCell ref="A6:I6"/>
    <mergeCell ref="B14:D14"/>
    <mergeCell ref="A15:I15"/>
    <mergeCell ref="B26:D26"/>
    <mergeCell ref="A27:I27"/>
    <mergeCell ref="B35:D35"/>
    <mergeCell ref="A36:I36"/>
    <mergeCell ref="B46:D46"/>
    <mergeCell ref="A47:I47"/>
    <mergeCell ref="B55:D55"/>
    <mergeCell ref="A56:I56"/>
    <mergeCell ref="A57:B57"/>
    <mergeCell ref="A58:D58"/>
    <mergeCell ref="A59:D59"/>
    <mergeCell ref="E59:I59"/>
    <mergeCell ref="A7:A14"/>
    <mergeCell ref="A16:A26"/>
    <mergeCell ref="A28:A35"/>
    <mergeCell ref="A37:A46"/>
    <mergeCell ref="A48:A54"/>
    <mergeCell ref="B7:B10"/>
    <mergeCell ref="B11:B13"/>
    <mergeCell ref="B17:B20"/>
    <mergeCell ref="B21:B25"/>
    <mergeCell ref="B29:B32"/>
    <mergeCell ref="B39:B45"/>
    <mergeCell ref="B48:B53"/>
    <mergeCell ref="C11:C1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2016-09-22T11:08:00Z</dcterms:created>
  <cp:lastPrinted>2019-06-11T08:17:00Z</cp:lastPrinted>
  <dcterms:modified xsi:type="dcterms:W3CDTF">2026-07-22T15:28:19Z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